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00-01-262\Desktop\Copy\служебные и справки на сайт\2026 год\2 квартал\май\сайт\"/>
    </mc:Choice>
  </mc:AlternateContent>
  <bookViews>
    <workbookView xWindow="0" yWindow="0" windowWidth="22065" windowHeight="981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Q6" i="1" s="1"/>
</calcChain>
</file>

<file path=xl/sharedStrings.xml><?xml version="1.0" encoding="utf-8"?>
<sst xmlns="http://schemas.openxmlformats.org/spreadsheetml/2006/main" count="49" uniqueCount="49">
  <si>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</si>
  <si>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</si>
  <si>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</si>
  <si>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</si>
  <si>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</si>
  <si>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</si>
  <si>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</si>
  <si>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</si>
  <si>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</si>
  <si>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</si>
  <si>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</si>
  <si>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</si>
  <si>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</si>
  <si>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</si>
  <si>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</si>
  <si>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</si>
  <si>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</si>
  <si>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</si>
  <si>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</si>
  <si>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</si>
  <si>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</si>
  <si>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</si>
  <si>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0001.0002.0027.0129
Обращения, не поддающиеся прочтению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</si>
  <si>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</si>
  <si>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</si>
  <si>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0001.0002.0027.0133
Истребование дополнительных документов и материалов, в том числе в электронной форме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</si>
  <si>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</si>
  <si>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0001.0003.0031.0203
Регистрация, перерегистрация юридических лиц всех форм собственности и видов деятельности</t>
  </si>
  <si>
    <t>0002.0006.0065.0264
Надзор и контроль за соблюдением трудового законодательства</t>
  </si>
  <si>
    <t>0002.0007.0068.0279
Исчисление и уплата страховых взносов в бюджеты государственных внебюджетных фондов</t>
  </si>
  <si>
    <t>0002.0007.0069.0280
Трудовой стаж и трудовые книжки</t>
  </si>
  <si>
    <t>0003.0008.0086.0538
Налоговые преференции и льготы физическим лицам</t>
  </si>
  <si>
    <t>0003.0008.0086.0547
Госпошлины</t>
  </si>
  <si>
    <t>0003.0008.0086.0548.0093
Налогообложение малого бизнеса</t>
  </si>
  <si>
    <t>0003.0008.0086.0548.0094
Налог на профессиональный доход</t>
  </si>
  <si>
    <t>0003.0008.0086.0553
Актуализация сведений об объектах налогообложения</t>
  </si>
  <si>
    <t>0003.0008.0086.0555
Налоговая отчетность</t>
  </si>
  <si>
    <t>0003.0008.0086.0556
Контроль и надзор в налоговой сфере</t>
  </si>
  <si>
    <t>0003.0008.0086.0558.0107
Задолженность по налогам, сборам и взносам перед бюджетом Российской Федерации. Взыскание задолженности</t>
  </si>
  <si>
    <t>0003.0008.0086.0559
Предоставление отсрочки или рассрочки по уплате налога, сбора, пени, штрафа</t>
  </si>
  <si>
    <t>0003.0008.0086.0561
Доступ к персонифицированной информации о состоянии расчета с бюджетом</t>
  </si>
  <si>
    <t>0003.0008.0086.0562.0083
Оказание услуг в электронной форме</t>
  </si>
  <si>
    <t>0003.0008.0086.0566
Регистрация физических лиц в качестве индивидуальных предпринимателей</t>
  </si>
  <si>
    <t>0003.0008.0086.0568.0092
Контроль и надзор в сфере применения контрольно-кассовой техники</t>
  </si>
  <si>
    <t>2400</t>
  </si>
  <si>
    <t>Управление ФНС России по Красноярскому краю</t>
  </si>
  <si>
    <t>Приложение №2</t>
  </si>
  <si>
    <t>Начальник общего отдела                                                                                                                                                                                          Г.Е.Мядзелиц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</si>
  <si>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         с 01.05.2026 г. по 31.05.2026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</si>
</sst>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indexed="8"/>
      <name val="Calibri"/>
      <family val="2"/>
      <scheme val="minor"/>
    </font>
    <font>
      <b/>
      <sz val="11"/>
      <name val="Times New Roman"/>
    </font>
    <font>
      <b/>
      <sz val="11"/>
      <name val="Times New Roman"/>
    </font>
    <font>
      <sz val="14"/>
      <name val="Times New Roman"/>
    </font>
    <font>
      <sz val="14"/>
      <name val="Times New Roman"/>
    </font>
    <font>
      <b/>
      <sz val="11"/>
      <name val="Times New Roman"/>
    </font>
    <font>
      <b/>
      <sz val="11"/>
      <name val="Times New Roman"/>
    </font>
    <font>
      <b/>
      <sz val="9"/>
      <name val="Times New Roman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5" fillId="0" borderId="1" xfId="0" applyFont="1" applyBorder="1" applyAlignment="1">
      <alignment horizontal="left" vertical="center" wrapText="1" indent="1" shrinkToFit="1"/>
    </xf>
    <xf numFmtId="0" fontId="6" fillId="0" borderId="1" xfId="0" applyFont="1" applyBorder="1" applyAlignment="1">
      <alignment horizontal="center" vertical="center" textRotation="90" wrapText="1" inden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 shrinkToFit="1"/>
    </xf>
    <xf numFmtId="0" fontId="9" fillId="0" borderId="3" xfId="0" applyFont="1" applyBorder="1" applyAlignment="1">
      <alignment horizontal="center"/>
    </xf>
    <xf numFmtId="0" fontId="8" fillId="0" borderId="0" xfId="0" applyFont="1" applyBorder="1" applyAlignment="1">
      <alignment horizontal="right"/>
    </xf>
    <xf numFmtId="0" fontId="2" fillId="2" borderId="1" xfId="0" applyFont="1" applyFill="1" applyBorder="1" applyAlignment="1">
      <alignment horizontal="center" vertical="center" wrapText="1" indent="1" shrinkToFit="1"/>
    </xf>
    <xf numFmtId="0" fontId="3" fillId="2" borderId="1" xfId="0" applyFont="1" applyFill="1" applyBorder="1" applyAlignment="1">
      <alignment horizontal="center" vertical="center" wrapText="1" indent="1" shrinkToFit="1"/>
    </xf>
    <xf numFmtId="0" fontId="4" fillId="2" borderId="1" xfId="0" applyFont="1" applyFill="1" applyBorder="1" applyAlignment="1">
      <alignment horizontal="center" vertical="center" wrapText="1" indent="1" shrinkToFit="1"/>
    </xf>
    <xf numFmtId="0" fontId="0" fillId="2" borderId="0" xfId="0" applyFill="1"/>
    <xf numFmtId="0" fontId="10" fillId="0" borderId="2" xfId="0" applyFont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"/>
  <sheetViews>
    <sheetView tabSelected="1" view="pageBreakPreview" zoomScale="60" zoomScaleNormal="100" workbookViewId="0">
      <selection activeCell="A2" sqref="A2:AQ2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42" width="11.7109375" hidden="1" customWidth="1" outlineLevel="1" collapsed="1"/>
    <col min="43" max="43" width="9.140625" collapsed="1"/>
  </cols>
  <sheetData>
    <row r="1" spans="1:43" s="3" customFormat="1" ht="36" customHeight="1" x14ac:dyDescent="0.25">
      <c r="A1" s="10" t="s">
        <v>46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</row>
    <row r="2" spans="1:43" ht="126" customHeight="1" x14ac:dyDescent="0.25">
      <c r="A2" s="15" t="s">
        <v>48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8"/>
    </row>
    <row r="3" spans="1:43" ht="30" customHeight="1" x14ac:dyDescent="0.25">
      <c r="A3" s="4" t="s">
        <v>0</v>
      </c>
      <c r="B3" s="4" t="s">
        <v>1</v>
      </c>
      <c r="C3" s="4" t="s">
        <v>2</v>
      </c>
      <c r="D3" s="5" t="s">
        <v>3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6" t="s">
        <v>4</v>
      </c>
    </row>
    <row r="4" spans="1:43" ht="200.1" customHeight="1" x14ac:dyDescent="0.25">
      <c r="A4" s="4"/>
      <c r="B4" s="4"/>
      <c r="C4" s="4"/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2" t="s">
        <v>35</v>
      </c>
      <c r="AI4" s="2" t="s">
        <v>36</v>
      </c>
      <c r="AJ4" s="2" t="s">
        <v>37</v>
      </c>
      <c r="AK4" s="2" t="s">
        <v>38</v>
      </c>
      <c r="AL4" s="2" t="s">
        <v>39</v>
      </c>
      <c r="AM4" s="2" t="s">
        <v>40</v>
      </c>
      <c r="AN4" s="2" t="s">
        <v>41</v>
      </c>
      <c r="AO4" s="2" t="s">
        <v>42</v>
      </c>
      <c r="AP4" s="2" t="s">
        <v>43</v>
      </c>
      <c r="AQ4" s="4"/>
    </row>
    <row r="5" spans="1:43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  <c r="AK5" s="1">
        <v>37</v>
      </c>
      <c r="AL5" s="1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14" customFormat="1" ht="42.75" x14ac:dyDescent="0.25">
      <c r="A6" s="11">
        <v>1</v>
      </c>
      <c r="B6" s="11" t="s">
        <v>44</v>
      </c>
      <c r="C6" s="11" t="s">
        <v>45</v>
      </c>
      <c r="D6" s="12">
        <v>5</v>
      </c>
      <c r="E6" s="12">
        <v>0</v>
      </c>
      <c r="F6" s="12">
        <v>0</v>
      </c>
      <c r="G6" s="12">
        <v>7</v>
      </c>
      <c r="H6" s="12">
        <v>105</v>
      </c>
      <c r="I6" s="12">
        <v>31</v>
      </c>
      <c r="J6" s="12">
        <v>25</v>
      </c>
      <c r="K6" s="12">
        <v>12</v>
      </c>
      <c r="L6" s="12">
        <v>32</v>
      </c>
      <c r="M6" s="12">
        <v>11</v>
      </c>
      <c r="N6" s="12">
        <v>4</v>
      </c>
      <c r="O6" s="12">
        <v>7</v>
      </c>
      <c r="P6" s="12">
        <v>1</v>
      </c>
      <c r="Q6" s="12">
        <v>1</v>
      </c>
      <c r="R6" s="12">
        <v>38</v>
      </c>
      <c r="S6" s="12">
        <v>2</v>
      </c>
      <c r="T6" s="12">
        <f>SUM(U6:AP6)</f>
        <v>169</v>
      </c>
      <c r="U6" s="12">
        <v>1</v>
      </c>
      <c r="V6" s="12">
        <v>3</v>
      </c>
      <c r="W6" s="12">
        <v>69</v>
      </c>
      <c r="X6" s="12">
        <v>1</v>
      </c>
      <c r="Y6" s="12">
        <v>8</v>
      </c>
      <c r="Z6" s="12">
        <v>4</v>
      </c>
      <c r="AA6" s="12">
        <v>2</v>
      </c>
      <c r="AB6" s="12">
        <v>3</v>
      </c>
      <c r="AC6" s="12">
        <v>1</v>
      </c>
      <c r="AD6" s="12">
        <v>2</v>
      </c>
      <c r="AE6" s="12">
        <v>1</v>
      </c>
      <c r="AF6" s="12">
        <v>17</v>
      </c>
      <c r="AG6" s="12">
        <v>1</v>
      </c>
      <c r="AH6" s="12">
        <v>26</v>
      </c>
      <c r="AI6" s="12">
        <v>2</v>
      </c>
      <c r="AJ6" s="12">
        <v>2</v>
      </c>
      <c r="AK6" s="12">
        <v>5</v>
      </c>
      <c r="AL6" s="12">
        <v>4</v>
      </c>
      <c r="AM6" s="12">
        <v>2</v>
      </c>
      <c r="AN6" s="12">
        <v>1</v>
      </c>
      <c r="AO6" s="12">
        <v>9</v>
      </c>
      <c r="AP6" s="12">
        <v>5</v>
      </c>
      <c r="AQ6" s="13">
        <f>SUM(D6:T6)</f>
        <v>450</v>
      </c>
    </row>
    <row r="7" spans="1:43" ht="58.5" customHeight="1" x14ac:dyDescent="0.3">
      <c r="A7" s="9" t="s">
        <v>47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</sheetData>
  <mergeCells count="8">
    <mergeCell ref="A1:AQ1"/>
    <mergeCell ref="A7:AQ7"/>
    <mergeCell ref="A2:AQ2"/>
    <mergeCell ref="A3:A4"/>
    <mergeCell ref="B3:B4"/>
    <mergeCell ref="C3:C4"/>
    <mergeCell ref="D3:AP3"/>
    <mergeCell ref="AQ3:AQ4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2026-06-10T07:56:03Z</cp:lastPrinted>
  <dcterms:created xsi:type="dcterms:W3CDTF">2026-06-04T09:10:58Z</dcterms:created>
  <dcterms:modified xsi:type="dcterms:W3CDTF">2026-06-15T04:05:00Z</dcterms:modified>
</cp:coreProperties>
</file>